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unction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<sst xmlns="http://schemas.openxmlformats.org/spreadsheetml/2006/main" count="11" uniqueCount="11">
  <si>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Division by zero:</t>
  </si>
  <si>
    <t>Undefined name:</t>
  </si>
  <si>
    <t>Value not available:</t>
  </si>
  <si>
    <t>Result has no value:</t>
  </si>
  <si>
    <t>Numerical overflow:</t>
  </si>
  <si>
    <t>Invalid cell reference:</t>
  </si>
  <si>
    <t>Circular reference:</t>
  </si>
  <si>
    <t>Invalid data type:</t>
  </si>
  <si>
    <t>Data types:</t>
  </si>
  <si>
    <t>Future value:</t>
  </si>
  <si>
    <t>Cond Formatting: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</si>
</sst>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6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22" fontId="3" fillId="4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8" fontId="4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4.7109375" style="0" customWidth="1"/>
    <col min="2" max="2" width="26.00390625" style="0" customWidth="1"/>
  </cols>
  <sheetData>
    <row r="1" spans="1:7" ht="20.25">
      <c r="A1" s="4">
        <f ca="1">NOW()</f>
        <v>38636.47579074074</v>
      </c>
      <c r="B1" s="1" t="e">
        <v>#N/A</v>
      </c>
      <c r="F1">
        <v>12</v>
      </c>
      <c r="G1" t="b">
        <f>TRUE()</f>
        <v>1</v>
      </c>
    </row>
    <row r="2" spans="1:6" ht="20.25">
      <c r="A2" s="1"/>
      <c r="B2" s="1"/>
      <c r="D2" t="e">
        <f>#REF!+#REF!</f>
        <v>#REF!</v>
      </c>
      <c r="F2">
        <v>15</v>
      </c>
    </row>
    <row r="3" spans="1:6" ht="20.25">
      <c r="A3" s="2" t="s">
        <v>0</v>
      </c>
      <c r="B3" s="2" t="e">
        <f>102/A2</f>
        <v>#DIV/0!</v>
      </c>
      <c r="F3">
        <v>18</v>
      </c>
    </row>
    <row r="4" spans="1:6" ht="20.25">
      <c r="A4" s="2" t="s">
        <v>1</v>
      </c>
      <c r="B4" s="2" t="e">
        <f>City(A1)</f>
        <v>#NAME?</v>
      </c>
      <c r="F4">
        <v>21</v>
      </c>
    </row>
    <row r="5" spans="1:6" ht="20.25">
      <c r="A5" s="2" t="s">
        <v>2</v>
      </c>
      <c r="B5" s="2" t="e">
        <f>SIN(B1)</f>
        <v>#N/A</v>
      </c>
      <c r="F5">
        <v>24</v>
      </c>
    </row>
    <row r="6" spans="1:6" ht="20.25">
      <c r="A6" s="2" t="s">
        <v>3</v>
      </c>
      <c r="B6" s="2" t="e">
        <f>SUM(F1:F12 F14:F22)</f>
        <v>#NULL!</v>
      </c>
      <c r="F6">
        <v>27</v>
      </c>
    </row>
    <row r="7" spans="1:6" ht="20.25">
      <c r="A7" s="2" t="s">
        <v>4</v>
      </c>
      <c r="B7" s="2" t="e">
        <f>FACT(1000)</f>
        <v>#NUM!</v>
      </c>
      <c r="F7">
        <v>30</v>
      </c>
    </row>
    <row r="8" spans="1:6" ht="20.25">
      <c r="A8" s="2" t="s">
        <v>7</v>
      </c>
      <c r="B8" s="2" t="e">
        <f>COS(A3)</f>
        <v>#VALUE!</v>
      </c>
      <c r="D8">
        <f>F1+F2</f>
        <v>27</v>
      </c>
      <c r="F8">
        <v>33</v>
      </c>
    </row>
    <row r="9" spans="1:6" ht="20.25">
      <c r="A9" s="2" t="s">
        <v>5</v>
      </c>
      <c r="B9" s="2" t="e">
        <f>#REF!+#REF!</f>
        <v>#REF!</v>
      </c>
      <c r="F9">
        <v>36</v>
      </c>
    </row>
    <row r="10" spans="1:6" ht="20.25">
      <c r="A10" s="2" t="s">
        <v>6</v>
      </c>
      <c r="B10" s="2">
        <f>COS(B10)</f>
        <v>0</v>
      </c>
      <c r="F10">
        <v>39</v>
      </c>
    </row>
    <row r="11" ht="12.75">
      <c r="F11">
        <v>42</v>
      </c>
    </row>
    <row r="12" ht="12.75">
      <c r="F12">
        <v>45</v>
      </c>
    </row>
    <row r="13" spans="1:6" ht="20.25">
      <c r="A13" s="3" t="s">
        <v>8</v>
      </c>
      <c r="F13">
        <v>48</v>
      </c>
    </row>
    <row r="14" spans="1:6" ht="20.25">
      <c r="A14" s="3">
        <f>TYPE(F1)</f>
        <v>1</v>
      </c>
      <c r="F14">
        <v>51</v>
      </c>
    </row>
    <row r="15" spans="1:6" ht="20.25">
      <c r="A15" s="3">
        <f>TYPE(A3)</f>
        <v>2</v>
      </c>
      <c r="F15">
        <v>54</v>
      </c>
    </row>
    <row r="16" spans="1:6" ht="20.25">
      <c r="A16" s="3">
        <f>TYPE(B3)</f>
        <v>16</v>
      </c>
      <c r="F16">
        <v>57</v>
      </c>
    </row>
    <row r="17" spans="1:6" ht="20.25">
      <c r="A17" s="3">
        <f>TYPE(G1)</f>
        <v>4</v>
      </c>
      <c r="F17">
        <v>60</v>
      </c>
    </row>
    <row r="18" spans="1:6" ht="20.25">
      <c r="A18" s="5" t="s">
        <v>9</v>
      </c>
      <c r="B18" s="1" t="s">
        <v>10</v>
      </c>
      <c r="F18">
        <v>63</v>
      </c>
    </row>
    <row r="19" spans="1:6" ht="20.25">
      <c r="A19" s="6">
        <f>FV(0.6%,24,-150,-1500,1)</f>
        <v>5614.42133672893</v>
      </c>
      <c r="B19">
        <v>10</v>
      </c>
      <c r="F19">
        <v>66</v>
      </c>
    </row>
    <row r="20" ht="12.75">
      <c r="F20">
        <v>69</v>
      </c>
    </row>
    <row r="21" ht="12.75">
      <c r="F21">
        <v>72</v>
      </c>
    </row>
    <row r="22" ht="12.75">
      <c r="F22">
        <v>75</v>
      </c>
    </row>
    <row r="23" ht="12.75">
      <c r="F23">
        <v>1000</v>
      </c>
    </row>
  </sheetData>
  <conditionalFormatting sqref="B19">
    <cfRule type="cellIs" priority="1" dxfId="0" operator="between" stopIfTrue="1">
      <formula>0</formula>
      <formula>100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Fring</dc:creator>
  <cp:keywords/>
  <dc:description/>
  <cp:lastModifiedBy>Fring</cp:lastModifiedBy>
  <dcterms:created xsi:type="dcterms:W3CDTF">2005-09-26T20:47:32Z</dcterms:created>
  <dcterms:modified xsi:type="dcterms:W3CDTF">2005-10-11T10:25:08Z</dcterms:modified>
  <cp:category/>
  <cp:version/>
  <cp:contentType/>
  <cp:contentStatus/>
</cp:coreProperties>
</file>